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<sst xmlns="http://schemas.openxmlformats.org/spreadsheetml/2006/main" count="82" uniqueCount="82">
  <si>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01.10.2024 01:00:01 (v.1.18)</t>
  </si>
  <si>
    <t>Сформирован 01.10.2024 01:00:02</t>
  </si>
  <si>
    <t>Акт снятия показаний приборов учета (интервальная форма)</t>
  </si>
  <si>
    <t>за период с 01.09.2024 по 01.10.2024  , профиль 30 минут , профиль 1 час</t>
  </si>
  <si>
    <t xml:space="preserve">яч.Ф-5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</si>
  <si>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</si>
  <si>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</si>
  <si>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</si>
  <si>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</si>
  <si>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</si>
  <si>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</si>
  <si>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</si>
  <si>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</si>
  <si>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</si>
  <si>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007251031000620</t>
  </si>
  <si>
    <t>н/д</t>
  </si>
  <si>
    <t/>
  </si>
  <si>
    <t>ПАО "Россети Северный Кавказ"\Филиал "Севкавказэнерго"\Моздокская ГП\ПС "Моздок-110" 110/35/6 кВ\РУ-6,0 кВ\СШ-1 6кВ\яч.Ф-5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</si>
  <si>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</si>
  <si>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</si>
  <si>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</si>
  <si>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</si>
  <si>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</si>
  <si>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</si>
  <si>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</si>
  <si>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</si>
  <si>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</si>
  <si>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</si>
  <si>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</si>
  <si>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</si>
  <si>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</si>
  <si>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</si>
  <si>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</si>
  <si>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</si>
  <si>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</si>
  <si>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</si>
  <si>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</si>
  <si>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</si>
  <si>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</si>
  <si>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</si>
  <si>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</si>
  <si>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</si>
  <si>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</si>
  <si>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</si>
  <si>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</si>
  <si>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01.09.2024</t>
  </si>
  <si>
    <t>02.09.2024</t>
  </si>
  <si>
    <t>03.09.2024</t>
  </si>
  <si>
    <t>04.09.2024</t>
  </si>
  <si>
    <t>05.09.2024</t>
  </si>
  <si>
    <t>06.09.2024</t>
  </si>
  <si>
    <t>07.09.2024</t>
  </si>
  <si>
    <t>08.09.2024</t>
  </si>
  <si>
    <t>09.09.2024</t>
  </si>
  <si>
    <t>10.09.2024</t>
  </si>
  <si>
    <t>11.09.2024</t>
  </si>
  <si>
    <t>12.09.2024</t>
  </si>
  <si>
    <t>13.09.2024</t>
  </si>
  <si>
    <t>14.09.2024</t>
  </si>
  <si>
    <t>15.09.2024</t>
  </si>
  <si>
    <t>16.09.2024</t>
  </si>
  <si>
    <t>17.09.2024</t>
  </si>
  <si>
    <t>18.09.2024</t>
  </si>
  <si>
    <t>19.09.2024</t>
  </si>
  <si>
    <t>20.09.2024</t>
  </si>
  <si>
    <t>21.09.2024</t>
  </si>
  <si>
    <t>22.09.2024</t>
  </si>
  <si>
    <t>23.09.2024</t>
  </si>
  <si>
    <t>24.09.2024</t>
  </si>
  <si>
    <t>25.09.2024</t>
  </si>
  <si>
    <t>26.09.2024</t>
  </si>
  <si>
    <t>27.09.2024</t>
  </si>
  <si>
    <t>28.09.2024</t>
  </si>
  <si>
    <t>29.09.2024</t>
  </si>
  <si>
    <t>30.09.2024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</si>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</sst>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140924761.33697</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1111.4120499999999</v>
      </c>
      <c r="C12" s="31">
        <v>1057.533205</v>
      </c>
      <c r="D12" s="31">
        <v>985.29143500000009</v>
      </c>
      <c r="E12" s="31">
        <v>948.5233300000001</v>
      </c>
      <c r="F12" s="31">
        <v>913.93714</v>
      </c>
      <c r="G12" s="31">
        <v>878.5172</v>
      </c>
      <c r="H12" s="31">
        <v>901.6198149999999</v>
      </c>
      <c r="I12" s="31">
        <v>981.60393499999986</v>
      </c>
      <c r="J12" s="31">
        <v>1135.92994</v>
      </c>
      <c r="K12" s="31">
        <v>1413.4444550000001</v>
      </c>
      <c r="L12" s="31">
        <v>1666.4065099999998</v>
      </c>
      <c r="M12" s="31">
        <v>1890.09619</v>
      </c>
      <c r="N12" s="31">
        <v>1970.6294050000001</v>
      </c>
      <c r="O12" s="31">
        <v>2051.9911050000001</v>
      </c>
      <c r="P12" s="31">
        <v>2130.73659</v>
      </c>
      <c r="Q12" s="31">
        <v>2135.572075</v>
      </c>
      <c r="R12" s="31">
        <v>2114.9065499999997</v>
      </c>
      <c r="S12" s="31">
        <v>1998.82872</v>
      </c>
      <c r="T12" s="31">
        <v>1877.5085449999999</v>
      </c>
      <c r="U12" s="31">
        <v>1862.74128</v>
      </c>
      <c r="V12" s="31">
        <v>1796.97399</v>
      </c>
      <c r="W12" s="31">
        <v>1692.014455</v>
      </c>
      <c r="X12" s="31">
        <v>1531.3487050000001</v>
      </c>
      <c r="Y12" s="32">
        <v>1336.7561099999998</v>
      </c>
      <c r="Z12" s="33">
        <v>36384.322735000002</v>
      </c>
    </row>
    <row r="13">
      <c r="A13" s="30" t="s">
        <v>46</v>
      </c>
      <c r="B13" s="31">
        <v>1142.3252850000001</v>
      </c>
      <c r="C13" s="31">
        <v>1040.8877699999998</v>
      </c>
      <c r="D13" s="31">
        <v>991.76644999999996</v>
      </c>
      <c r="E13" s="31">
        <v>972.93209999999999</v>
      </c>
      <c r="F13" s="31">
        <v>956.94598999999994</v>
      </c>
      <c r="G13" s="31">
        <v>974.10936000000004</v>
      </c>
      <c r="H13" s="31">
        <v>1077.997625</v>
      </c>
      <c r="I13" s="31">
        <v>1272.5390199999999</v>
      </c>
      <c r="J13" s="31">
        <v>1600.0250549999998</v>
      </c>
      <c r="K13" s="31">
        <v>1888.5741200000002</v>
      </c>
      <c r="L13" s="31">
        <v>2131.4895150000002</v>
      </c>
      <c r="M13" s="31">
        <v>2341.1777050000001</v>
      </c>
      <c r="N13" s="31">
        <v>2498.51298</v>
      </c>
      <c r="O13" s="31">
        <v>2653.0636550000004</v>
      </c>
      <c r="P13" s="31">
        <v>2755.3781300000001</v>
      </c>
      <c r="Q13" s="31">
        <v>2724.3857400000002</v>
      </c>
      <c r="R13" s="31">
        <v>2647.2187050000002</v>
      </c>
      <c r="S13" s="31">
        <v>2460.7098099999998</v>
      </c>
      <c r="T13" s="31">
        <v>2293.7768700000001</v>
      </c>
      <c r="U13" s="31">
        <v>2147.7581249999998</v>
      </c>
      <c r="V13" s="31">
        <v>1955.1841750000001</v>
      </c>
      <c r="W13" s="31">
        <v>1844.96937</v>
      </c>
      <c r="X13" s="31">
        <v>1645.2460249999999</v>
      </c>
      <c r="Y13" s="32">
        <v>1413.81187</v>
      </c>
      <c r="Z13" s="33">
        <v>43430.785449999988</v>
      </c>
    </row>
    <row r="14">
      <c r="A14" s="30" t="s">
        <v>47</v>
      </c>
      <c r="B14" s="31">
        <v>1263.2200150000001</v>
      </c>
      <c r="C14" s="31">
        <v>1136.7032549999999</v>
      </c>
      <c r="D14" s="31">
        <v>1079.453115</v>
      </c>
      <c r="E14" s="31">
        <v>1067.3018100000002</v>
      </c>
      <c r="F14" s="31">
        <v>1024.4399899999999</v>
      </c>
      <c r="G14" s="31">
        <v>1013.39376</v>
      </c>
      <c r="H14" s="31">
        <v>1091.9175150000001</v>
      </c>
      <c r="I14" s="31">
        <v>1285.2046499999999</v>
      </c>
      <c r="J14" s="31">
        <v>1579.7359199999999</v>
      </c>
      <c r="K14" s="31">
        <v>1936.84473</v>
      </c>
      <c r="L14" s="31">
        <v>2144.2432400000002</v>
      </c>
      <c r="M14" s="31">
        <v>2327.8938550000003</v>
      </c>
      <c r="N14" s="31">
        <v>2599.0761500000003</v>
      </c>
      <c r="O14" s="31">
        <v>2745.6946349999998</v>
      </c>
      <c r="P14" s="31">
        <v>2750.37491</v>
      </c>
      <c r="Q14" s="31">
        <v>2711.9079849999998</v>
      </c>
      <c r="R14" s="31">
        <v>2673.7682850000001</v>
      </c>
      <c r="S14" s="31">
        <v>2486.0059050000004</v>
      </c>
      <c r="T14" s="31">
        <v>2229.8783049999997</v>
      </c>
      <c r="U14" s="31">
        <v>2181.4032800000004</v>
      </c>
      <c r="V14" s="31">
        <v>2078.4525899999999</v>
      </c>
      <c r="W14" s="31">
        <v>1958.0280299999999</v>
      </c>
      <c r="X14" s="31">
        <v>1734.0310350000002</v>
      </c>
      <c r="Y14" s="32">
        <v>1493.35115</v>
      </c>
      <c r="Z14" s="33">
        <v>44592.324115000003</v>
      </c>
    </row>
    <row r="15">
      <c r="A15" s="30" t="s">
        <v>48</v>
      </c>
      <c r="B15" s="31">
        <v>1308.3093150000002</v>
      </c>
      <c r="C15" s="31">
        <v>1203.4093149999999</v>
      </c>
      <c r="D15" s="31">
        <v>1169.756535</v>
      </c>
      <c r="E15" s="31">
        <v>1131.23351</v>
      </c>
      <c r="F15" s="31">
        <v>1061.90318</v>
      </c>
      <c r="G15" s="31">
        <v>1031.2722900000001</v>
      </c>
      <c r="H15" s="31">
        <v>1170.0233249999999</v>
      </c>
      <c r="I15" s="31">
        <v>1373.4216699999999</v>
      </c>
      <c r="J15" s="31">
        <v>1642.26766</v>
      </c>
      <c r="K15" s="31">
        <v>1914.7124300000003</v>
      </c>
      <c r="L15" s="31">
        <v>2154.8906549999997</v>
      </c>
      <c r="M15" s="31">
        <v>2334.28991</v>
      </c>
      <c r="N15" s="31">
        <v>2509.480955</v>
      </c>
      <c r="O15" s="31">
        <v>2582.5129750000001</v>
      </c>
      <c r="P15" s="31">
        <v>2589.3006349999996</v>
      </c>
      <c r="Q15" s="31">
        <v>2505.2113549999999</v>
      </c>
      <c r="R15" s="31">
        <v>2350.4222650000002</v>
      </c>
      <c r="S15" s="31">
        <v>2144.2317950000001</v>
      </c>
      <c r="T15" s="31">
        <v>2085.1914849999998</v>
      </c>
      <c r="U15" s="31">
        <v>2057.8789699999998</v>
      </c>
      <c r="V15" s="31">
        <v>1924.74551</v>
      </c>
      <c r="W15" s="31">
        <v>1704.9612949999998</v>
      </c>
      <c r="X15" s="31">
        <v>1467.9349700000002</v>
      </c>
      <c r="Y15" s="32">
        <v>1278.27531</v>
      </c>
      <c r="Z15" s="33">
        <v>42695.637315</v>
      </c>
    </row>
    <row r="16">
      <c r="A16" s="30" t="s">
        <v>49</v>
      </c>
      <c r="B16" s="31">
        <v>1153.77575</v>
      </c>
      <c r="C16" s="31">
        <v>1050.385415</v>
      </c>
      <c r="D16" s="31">
        <v>1011.211895</v>
      </c>
      <c r="E16" s="31">
        <v>967.22512500000005</v>
      </c>
      <c r="F16" s="31">
        <v>973.76985500000001</v>
      </c>
      <c r="G16" s="31">
        <v>953.36380000000008</v>
      </c>
      <c r="H16" s="31">
        <v>1081.58815</v>
      </c>
      <c r="I16" s="31">
        <v>1280.2436950000001</v>
      </c>
      <c r="J16" s="31">
        <v>1462.580205</v>
      </c>
      <c r="K16" s="31">
        <v>1693.109825</v>
      </c>
      <c r="L16" s="31">
        <v>1860.4587549999999</v>
      </c>
      <c r="M16" s="31">
        <v>1864.33258</v>
      </c>
      <c r="N16" s="31">
        <v>1909.1363900000001</v>
      </c>
      <c r="O16" s="31">
        <v>1916.0906800000002</v>
      </c>
      <c r="P16" s="31">
        <v>1842.114065</v>
      </c>
      <c r="Q16" s="31">
        <v>1788.75</v>
      </c>
      <c r="R16" s="31">
        <v>1778.4709900000003</v>
      </c>
      <c r="S16" s="31">
        <v>1703.7043550000001</v>
      </c>
      <c r="T16" s="31">
        <v>1666.3188950000001</v>
      </c>
      <c r="U16" s="31">
        <v>1668.6190349999999</v>
      </c>
      <c r="V16" s="31">
        <v>1607.0571649999999</v>
      </c>
      <c r="W16" s="31">
        <v>1504.035425</v>
      </c>
      <c r="X16" s="31">
        <v>1273.4407749999998</v>
      </c>
      <c r="Y16" s="32">
        <v>1086.3492450000001</v>
      </c>
      <c r="Z16" s="33">
        <v>35096.132069999992</v>
      </c>
    </row>
    <row r="17">
      <c r="A17" s="30" t="s">
        <v>50</v>
      </c>
      <c r="B17" s="31">
        <v>991.29548999999997</v>
      </c>
      <c r="C17" s="31">
        <v>927.59857499999998</v>
      </c>
      <c r="D17" s="31">
        <v>896.04955000000007</v>
      </c>
      <c r="E17" s="31">
        <v>868.75319500000012</v>
      </c>
      <c r="F17" s="31">
        <v>870.14584500000001</v>
      </c>
      <c r="G17" s="31">
        <v>910.89058000000011</v>
      </c>
      <c r="H17" s="31">
        <v>1021.7831949999999</v>
      </c>
      <c r="I17" s="31">
        <v>1179.2916099999998</v>
      </c>
      <c r="J17" s="31">
        <v>1384.8276149999999</v>
      </c>
      <c r="K17" s="31">
        <v>1505.3523799999998</v>
      </c>
      <c r="L17" s="31">
        <v>1560.7847450000002</v>
      </c>
      <c r="M17" s="31">
        <v>1599.5318399999999</v>
      </c>
      <c r="N17" s="31">
        <v>1644.9505550000001</v>
      </c>
      <c r="O17" s="31">
        <v>1632.1465249999999</v>
      </c>
      <c r="P17" s="31">
        <v>1532.342435</v>
      </c>
      <c r="Q17" s="31">
        <v>1547.8446450000001</v>
      </c>
      <c r="R17" s="31">
        <v>1509.676215</v>
      </c>
      <c r="S17" s="31">
        <v>1493.958545</v>
      </c>
      <c r="T17" s="31">
        <v>1463.9450300000001</v>
      </c>
      <c r="U17" s="31">
        <v>1435.9429850000001</v>
      </c>
      <c r="V17" s="31">
        <v>1378.07429</v>
      </c>
      <c r="W17" s="31">
        <v>1300.8783500000002</v>
      </c>
      <c r="X17" s="31">
        <v>1162.9483700000001</v>
      </c>
      <c r="Y17" s="32">
        <v>1020.8250300000001</v>
      </c>
      <c r="Z17" s="33">
        <v>30839.837595000001</v>
      </c>
    </row>
    <row r="18">
      <c r="A18" s="30" t="s">
        <v>51</v>
      </c>
      <c r="B18" s="31">
        <v>916.54181499999993</v>
      </c>
      <c r="C18" s="31">
        <v>850.44379000000004</v>
      </c>
      <c r="D18" s="31">
        <v>831.73551499999985</v>
      </c>
      <c r="E18" s="31">
        <v>816.96124000000009</v>
      </c>
      <c r="F18" s="31">
        <v>812.34698500000013</v>
      </c>
      <c r="G18" s="31">
        <v>780.92098500000009</v>
      </c>
      <c r="H18" s="31">
        <v>827.84614499999998</v>
      </c>
      <c r="I18" s="31">
        <v>998.49832000000004</v>
      </c>
      <c r="J18" s="31">
        <v>1150.687275</v>
      </c>
      <c r="K18" s="31">
        <v>1287.4004249999998</v>
      </c>
      <c r="L18" s="31">
        <v>1416.0751699999998</v>
      </c>
      <c r="M18" s="31">
        <v>1512.4569649999999</v>
      </c>
      <c r="N18" s="31">
        <v>1541.8869750000001</v>
      </c>
      <c r="O18" s="31">
        <v>1472.8050249999999</v>
      </c>
      <c r="P18" s="31">
        <v>1466.8917650000001</v>
      </c>
      <c r="Q18" s="31">
        <v>1461.77323</v>
      </c>
      <c r="R18" s="31">
        <v>1434.9479650000001</v>
      </c>
      <c r="S18" s="31">
        <v>1368.7185649999999</v>
      </c>
      <c r="T18" s="31">
        <v>1375.4492400000001</v>
      </c>
      <c r="U18" s="31">
        <v>1435.4076400000001</v>
      </c>
      <c r="V18" s="31">
        <v>1366.7823649999998</v>
      </c>
      <c r="W18" s="31">
        <v>1280.3553300000001</v>
      </c>
      <c r="X18" s="31">
        <v>1165.3832200000002</v>
      </c>
      <c r="Y18" s="32">
        <v>1007.7035699999999</v>
      </c>
      <c r="Z18" s="33">
        <v>28580.019520000002</v>
      </c>
    </row>
    <row r="19">
      <c r="A19" s="30" t="s">
        <v>52</v>
      </c>
      <c r="B19" s="31">
        <v>871.44498999999996</v>
      </c>
      <c r="C19" s="31">
        <v>815.44399500000009</v>
      </c>
      <c r="D19" s="31">
        <v>792.95089500000006</v>
      </c>
      <c r="E19" s="31">
        <v>769.89738999999986</v>
      </c>
      <c r="F19" s="31">
        <v>763.00766500000009</v>
      </c>
      <c r="G19" s="31">
        <v>740.60971999999992</v>
      </c>
      <c r="H19" s="31">
        <v>757.26844999999992</v>
      </c>
      <c r="I19" s="31">
        <v>867.95149000000004</v>
      </c>
      <c r="J19" s="31">
        <v>996.95720999999992</v>
      </c>
      <c r="K19" s="31">
        <v>1134.6496950000001</v>
      </c>
      <c r="L19" s="31">
        <v>1250.2264399999999</v>
      </c>
      <c r="M19" s="31">
        <v>1309.10277</v>
      </c>
      <c r="N19" s="31">
        <v>1365.9371749999998</v>
      </c>
      <c r="O19" s="31">
        <v>1409.1562300000001</v>
      </c>
      <c r="P19" s="31">
        <v>1434.8487850000001</v>
      </c>
      <c r="Q19" s="31">
        <v>1446.2528950000001</v>
      </c>
      <c r="R19" s="31">
        <v>1459.9409099999998</v>
      </c>
      <c r="S19" s="31">
        <v>1427.1294399999999</v>
      </c>
      <c r="T19" s="31">
        <v>1451.914315</v>
      </c>
      <c r="U19" s="31">
        <v>1492.6120000000001</v>
      </c>
      <c r="V19" s="31">
        <v>1441.4114249999998</v>
      </c>
      <c r="W19" s="31">
        <v>1341.25596</v>
      </c>
      <c r="X19" s="31">
        <v>1194.65274</v>
      </c>
      <c r="Y19" s="32">
        <v>1040.1697799999999</v>
      </c>
      <c r="Z19" s="33">
        <v>27574.792365000001</v>
      </c>
    </row>
    <row r="20">
      <c r="A20" s="30" t="s">
        <v>53</v>
      </c>
      <c r="B20" s="31">
        <v>934.78012000000012</v>
      </c>
      <c r="C20" s="31">
        <v>834.49206499999991</v>
      </c>
      <c r="D20" s="31">
        <v>811.22699</v>
      </c>
      <c r="E20" s="31">
        <v>786.49752500000011</v>
      </c>
      <c r="F20" s="31">
        <v>790.50445500000012</v>
      </c>
      <c r="G20" s="31">
        <v>798.44345999999996</v>
      </c>
      <c r="H20" s="31">
        <v>939.54996999999992</v>
      </c>
      <c r="I20" s="31">
        <v>1123.102185</v>
      </c>
      <c r="J20" s="31">
        <v>1340.289295</v>
      </c>
      <c r="K20" s="31">
        <v>1532.089115</v>
      </c>
      <c r="L20" s="31">
        <v>1627.6945350000001</v>
      </c>
      <c r="M20" s="31">
        <v>1752.8018950000001</v>
      </c>
      <c r="N20" s="31">
        <v>1825.2842900000001</v>
      </c>
      <c r="O20" s="31">
        <v>1826.7038300000002</v>
      </c>
      <c r="P20" s="31">
        <v>1841.872785</v>
      </c>
      <c r="Q20" s="31">
        <v>1800.3993049999999</v>
      </c>
      <c r="R20" s="31">
        <v>1688.0068799999999</v>
      </c>
      <c r="S20" s="31">
        <v>1638.62753</v>
      </c>
      <c r="T20" s="31">
        <v>1638.8956049999999</v>
      </c>
      <c r="U20" s="31">
        <v>1600.4742599999997</v>
      </c>
      <c r="V20" s="31">
        <v>1540.8243399999999</v>
      </c>
      <c r="W20" s="31">
        <v>1410.121095</v>
      </c>
      <c r="X20" s="31">
        <v>1250.2258450000002</v>
      </c>
      <c r="Y20" s="32">
        <v>1084.9373900000001</v>
      </c>
      <c r="Z20" s="33">
        <v>32417.844764999998</v>
      </c>
    </row>
    <row r="21">
      <c r="A21" s="30" t="s">
        <v>54</v>
      </c>
      <c r="B21" s="31">
        <v>986.54976999999997</v>
      </c>
      <c r="C21" s="31">
        <v>921.58804000000009</v>
      </c>
      <c r="D21" s="31">
        <v>854.65201999999999</v>
      </c>
      <c r="E21" s="31">
        <v>838.7222750000002</v>
      </c>
      <c r="F21" s="31">
        <v>832.46836499999995</v>
      </c>
      <c r="G21" s="31">
        <v>868.76731000000007</v>
      </c>
      <c r="H21" s="31">
        <v>959.36293500000011</v>
      </c>
      <c r="I21" s="31">
        <v>1137.8804449999998</v>
      </c>
      <c r="J21" s="31">
        <v>1177.121165</v>
      </c>
      <c r="K21" s="31">
        <v>1210.5349300000003</v>
      </c>
      <c r="L21" s="31">
        <v>1327.26693</v>
      </c>
      <c r="M21" s="31">
        <v>1684.2800649999999</v>
      </c>
      <c r="N21" s="31">
        <v>1966.641525</v>
      </c>
      <c r="O21" s="31">
        <v>2017.6084049999999</v>
      </c>
      <c r="P21" s="31">
        <v>2051.42319</v>
      </c>
      <c r="Q21" s="31">
        <v>2049.1675150000001</v>
      </c>
      <c r="R21" s="31">
        <v>1956.9478999999999</v>
      </c>
      <c r="S21" s="31">
        <v>1827.50721</v>
      </c>
      <c r="T21" s="31">
        <v>1769.7889050000001</v>
      </c>
      <c r="U21" s="31">
        <v>1689.0368450000003</v>
      </c>
      <c r="V21" s="31">
        <v>1590.98263</v>
      </c>
      <c r="W21" s="31">
        <v>1489.1516200000001</v>
      </c>
      <c r="X21" s="31">
        <v>1332.5369350000001</v>
      </c>
      <c r="Y21" s="32">
        <v>1169.9066150000003</v>
      </c>
      <c r="Z21" s="33">
        <v>33709.893544999999</v>
      </c>
    </row>
    <row r="22">
      <c r="A22" s="30" t="s">
        <v>55</v>
      </c>
      <c r="B22" s="31">
        <v>1036.367835</v>
      </c>
      <c r="C22" s="31">
        <v>973.421335</v>
      </c>
      <c r="D22" s="31">
        <v>898.65713500000004</v>
      </c>
      <c r="E22" s="31">
        <v>862.34044999999992</v>
      </c>
      <c r="F22" s="31">
        <v>858.46185500000001</v>
      </c>
      <c r="G22" s="31">
        <v>883.73084000000006</v>
      </c>
      <c r="H22" s="31">
        <v>998.25160499999993</v>
      </c>
      <c r="I22" s="31">
        <v>1186.0056499999998</v>
      </c>
      <c r="J22" s="31">
        <v>1432.8524499999999</v>
      </c>
      <c r="K22" s="31">
        <v>1626.7390950000001</v>
      </c>
      <c r="L22" s="31">
        <v>1741.30726</v>
      </c>
      <c r="M22" s="31">
        <v>1911.6466499999999</v>
      </c>
      <c r="N22" s="31">
        <v>2024.1880449999999</v>
      </c>
      <c r="O22" s="31">
        <v>2155.2147850000001</v>
      </c>
      <c r="P22" s="31">
        <v>2232.6552850000003</v>
      </c>
      <c r="Q22" s="31">
        <v>2260.1076349999998</v>
      </c>
      <c r="R22" s="31">
        <v>2158.8850000000002</v>
      </c>
      <c r="S22" s="31">
        <v>1946.2548300000001</v>
      </c>
      <c r="T22" s="31">
        <v>1828.0951499999999</v>
      </c>
      <c r="U22" s="31">
        <v>1716.8691650000001</v>
      </c>
      <c r="V22" s="31">
        <v>1577.9259950000001</v>
      </c>
      <c r="W22" s="31">
        <v>1498.1351399999999</v>
      </c>
      <c r="X22" s="31">
        <v>1312.4523750000001</v>
      </c>
      <c r="Y22" s="32">
        <v>1169.577955</v>
      </c>
      <c r="Z22" s="33">
        <v>36290.143519999998</v>
      </c>
    </row>
    <row r="23">
      <c r="A23" s="30" t="s">
        <v>56</v>
      </c>
      <c r="B23" s="31">
        <v>1020.215915</v>
      </c>
      <c r="C23" s="31">
        <v>955.21778999999981</v>
      </c>
      <c r="D23" s="31">
        <v>908.52656000000002</v>
      </c>
      <c r="E23" s="31">
        <v>883.87833000000012</v>
      </c>
      <c r="F23" s="31">
        <v>877.66957500000001</v>
      </c>
      <c r="G23" s="31">
        <v>905.5027</v>
      </c>
      <c r="H23" s="31">
        <v>999.5245349999999</v>
      </c>
      <c r="I23" s="31">
        <v>1128.1355600000002</v>
      </c>
      <c r="J23" s="31">
        <v>1397.205185</v>
      </c>
      <c r="K23" s="31">
        <v>1639.977625</v>
      </c>
      <c r="L23" s="31">
        <v>1751.9645</v>
      </c>
      <c r="M23" s="31">
        <v>1802.8500550000001</v>
      </c>
      <c r="N23" s="31">
        <v>1882.5770350000003</v>
      </c>
      <c r="O23" s="31">
        <v>1882.4934950000002</v>
      </c>
      <c r="P23" s="31">
        <v>1833.8049900000003</v>
      </c>
      <c r="Q23" s="31">
        <v>1770.9141999999997</v>
      </c>
      <c r="R23" s="31">
        <v>1778.5545350000002</v>
      </c>
      <c r="S23" s="31">
        <v>1687.7739450000004</v>
      </c>
      <c r="T23" s="31">
        <v>1720.5996500000001</v>
      </c>
      <c r="U23" s="31">
        <v>1647.7030950000001</v>
      </c>
      <c r="V23" s="31">
        <v>1538.29646</v>
      </c>
      <c r="W23" s="31">
        <v>1438.0827650000001</v>
      </c>
      <c r="X23" s="31">
        <v>1275.4721050000001</v>
      </c>
      <c r="Y23" s="32">
        <v>1119.7769049999999</v>
      </c>
      <c r="Z23" s="33">
        <v>33846.717509999995</v>
      </c>
    </row>
    <row r="24">
      <c r="A24" s="30" t="s">
        <v>57</v>
      </c>
      <c r="B24" s="31">
        <v>976.63726500000007</v>
      </c>
      <c r="C24" s="31">
        <v>908.69393500000001</v>
      </c>
      <c r="D24" s="31">
        <v>865.30385000000012</v>
      </c>
      <c r="E24" s="31">
        <v>835.66322000000002</v>
      </c>
      <c r="F24" s="31">
        <v>845.49803500000019</v>
      </c>
      <c r="G24" s="31">
        <v>871.11711500000001</v>
      </c>
      <c r="H24" s="31">
        <v>962.5215649999999</v>
      </c>
      <c r="I24" s="31">
        <v>1168.9928199999999</v>
      </c>
      <c r="J24" s="31">
        <v>1364.5723</v>
      </c>
      <c r="K24" s="31">
        <v>1591.7260649999998</v>
      </c>
      <c r="L24" s="31">
        <v>1726.62437</v>
      </c>
      <c r="M24" s="31">
        <v>1802.93877</v>
      </c>
      <c r="N24" s="31">
        <v>1851.2148900000002</v>
      </c>
      <c r="O24" s="31">
        <v>1818.8763600000002</v>
      </c>
      <c r="P24" s="31">
        <v>1883.9322099999999</v>
      </c>
      <c r="Q24" s="31">
        <v>1893.83898</v>
      </c>
      <c r="R24" s="31">
        <v>1838.3740400000004</v>
      </c>
      <c r="S24" s="31">
        <v>1736.8226050000001</v>
      </c>
      <c r="T24" s="31">
        <v>1696.27323</v>
      </c>
      <c r="U24" s="31">
        <v>1655.1251400000001</v>
      </c>
      <c r="V24" s="31">
        <v>1545.8939800000001</v>
      </c>
      <c r="W24" s="31">
        <v>1468.5197599999999</v>
      </c>
      <c r="X24" s="31">
        <v>1277.002035</v>
      </c>
      <c r="Y24" s="32">
        <v>1104.4903999999999</v>
      </c>
      <c r="Z24" s="33">
        <v>33690.652940000007</v>
      </c>
    </row>
    <row r="25">
      <c r="A25" s="30" t="s">
        <v>58</v>
      </c>
      <c r="B25" s="31">
        <v>993.44979499999988</v>
      </c>
      <c r="C25" s="31">
        <v>933.38832500000001</v>
      </c>
      <c r="D25" s="31">
        <v>860.51306500000021</v>
      </c>
      <c r="E25" s="31">
        <v>827.12912500000016</v>
      </c>
      <c r="F25" s="31">
        <v>804.73752000000002</v>
      </c>
      <c r="G25" s="31">
        <v>795.32032000000004</v>
      </c>
      <c r="H25" s="31">
        <v>838.18445500000007</v>
      </c>
      <c r="I25" s="31">
        <v>946.03557499999999</v>
      </c>
      <c r="J25" s="31">
        <v>1150.9381500000002</v>
      </c>
      <c r="K25" s="31">
        <v>1342.7882200000001</v>
      </c>
      <c r="L25" s="31">
        <v>1519.3431849999999</v>
      </c>
      <c r="M25" s="31">
        <v>1667.6142199999999</v>
      </c>
      <c r="N25" s="31">
        <v>1720.2467199999999</v>
      </c>
      <c r="O25" s="31">
        <v>1747.2393049999998</v>
      </c>
      <c r="P25" s="31">
        <v>1718.77594</v>
      </c>
      <c r="Q25" s="31">
        <v>1669.5377100000001</v>
      </c>
      <c r="R25" s="31">
        <v>1577.2628049999998</v>
      </c>
      <c r="S25" s="31">
        <v>1524.8312250000001</v>
      </c>
      <c r="T25" s="31">
        <v>1513.297415</v>
      </c>
      <c r="U25" s="31">
        <v>1490.281105</v>
      </c>
      <c r="V25" s="31">
        <v>1413.1695049999998</v>
      </c>
      <c r="W25" s="31">
        <v>1336.3451949999999</v>
      </c>
      <c r="X25" s="31">
        <v>1199.218985</v>
      </c>
      <c r="Y25" s="32">
        <v>1061.5282650000001</v>
      </c>
      <c r="Z25" s="33">
        <v>30651.176130000003</v>
      </c>
    </row>
    <row r="26">
      <c r="A26" s="30" t="s">
        <v>59</v>
      </c>
      <c r="B26" s="31">
        <v>954.02789000000007</v>
      </c>
      <c r="C26" s="31">
        <v>867.41728500000011</v>
      </c>
      <c r="D26" s="31">
        <v>825.22282499999994</v>
      </c>
      <c r="E26" s="31">
        <v>794.371985</v>
      </c>
      <c r="F26" s="31">
        <v>764.99619500000006</v>
      </c>
      <c r="G26" s="31">
        <v>747.15068500000007</v>
      </c>
      <c r="H26" s="31">
        <v>751.52711500000009</v>
      </c>
      <c r="I26" s="31">
        <v>847.25441999999998</v>
      </c>
      <c r="J26" s="31">
        <v>1017.055355</v>
      </c>
      <c r="K26" s="31">
        <v>1187.57898</v>
      </c>
      <c r="L26" s="31">
        <v>1421.675205</v>
      </c>
      <c r="M26" s="31">
        <v>1511.8546000000001</v>
      </c>
      <c r="N26" s="31">
        <v>1504.352335</v>
      </c>
      <c r="O26" s="31">
        <v>1542.1987749999998</v>
      </c>
      <c r="P26" s="31">
        <v>1556.570935</v>
      </c>
      <c r="Q26" s="31">
        <v>1558.5654999999999</v>
      </c>
      <c r="R26" s="31">
        <v>1477.4489449999999</v>
      </c>
      <c r="S26" s="31">
        <v>1403.6085600000001</v>
      </c>
      <c r="T26" s="31">
        <v>1392.660795</v>
      </c>
      <c r="U26" s="31">
        <v>1421.7206249999999</v>
      </c>
      <c r="V26" s="31">
        <v>1378.550115</v>
      </c>
      <c r="W26" s="31">
        <v>1304.027795</v>
      </c>
      <c r="X26" s="31">
        <v>1155.04241</v>
      </c>
      <c r="Y26" s="32">
        <v>992.64784999999983</v>
      </c>
      <c r="Z26" s="33">
        <v>28377.527179999997</v>
      </c>
    </row>
    <row r="27">
      <c r="A27" s="30" t="s">
        <v>60</v>
      </c>
      <c r="B27" s="31">
        <v>866.38646000000006</v>
      </c>
      <c r="C27" s="31">
        <v>818.1702150000001</v>
      </c>
      <c r="D27" s="31">
        <v>775.46524999999997</v>
      </c>
      <c r="E27" s="31">
        <v>762.49041499999998</v>
      </c>
      <c r="F27" s="31">
        <v>755.56226000000004</v>
      </c>
      <c r="G27" s="31">
        <v>787.75901999999996</v>
      </c>
      <c r="H27" s="31">
        <v>898.54592999999988</v>
      </c>
      <c r="I27" s="31">
        <v>1039.0987399999999</v>
      </c>
      <c r="J27" s="31">
        <v>1196.3387700000001</v>
      </c>
      <c r="K27" s="31">
        <v>1384.5078199999998</v>
      </c>
      <c r="L27" s="31">
        <v>1495.6886750000001</v>
      </c>
      <c r="M27" s="31">
        <v>1523.9040849999999</v>
      </c>
      <c r="N27" s="31">
        <v>1568.4055549999998</v>
      </c>
      <c r="O27" s="31">
        <v>1567.2242650000001</v>
      </c>
      <c r="P27" s="31">
        <v>1549.0225550000002</v>
      </c>
      <c r="Q27" s="31">
        <v>1550.300835</v>
      </c>
      <c r="R27" s="31">
        <v>1546.2278349999999</v>
      </c>
      <c r="S27" s="31">
        <v>1490.4922000000001</v>
      </c>
      <c r="T27" s="31">
        <v>1514.3965499999997</v>
      </c>
      <c r="U27" s="31">
        <v>1499.2894449999999</v>
      </c>
      <c r="V27" s="31">
        <v>1434.6800800000001</v>
      </c>
      <c r="W27" s="31">
        <v>1342.0184850000001</v>
      </c>
      <c r="X27" s="31">
        <v>1159.83826</v>
      </c>
      <c r="Y27" s="32">
        <v>1026.372805</v>
      </c>
      <c r="Z27" s="33">
        <v>29552.186510000003</v>
      </c>
    </row>
    <row r="28">
      <c r="A28" s="30" t="s">
        <v>61</v>
      </c>
      <c r="B28" s="31">
        <v>919.70453499999996</v>
      </c>
      <c r="C28" s="31">
        <v>830.68752500000005</v>
      </c>
      <c r="D28" s="31">
        <v>787.75565500000005</v>
      </c>
      <c r="E28" s="31">
        <v>775.37024000000008</v>
      </c>
      <c r="F28" s="31">
        <v>766.45648499999993</v>
      </c>
      <c r="G28" s="31">
        <v>789.76130499999988</v>
      </c>
      <c r="H28" s="31">
        <v>897.73860000000002</v>
      </c>
      <c r="I28" s="31">
        <v>1057.233455</v>
      </c>
      <c r="J28" s="31">
        <v>1261.200605</v>
      </c>
      <c r="K28" s="31">
        <v>1455.863955</v>
      </c>
      <c r="L28" s="31">
        <v>1548.4409350000001</v>
      </c>
      <c r="M28" s="31">
        <v>1528.6531949999999</v>
      </c>
      <c r="N28" s="31">
        <v>1539.5271749999999</v>
      </c>
      <c r="O28" s="31">
        <v>1497.54052</v>
      </c>
      <c r="P28" s="31">
        <v>1491.3702050000002</v>
      </c>
      <c r="Q28" s="31">
        <v>1499.5323649999998</v>
      </c>
      <c r="R28" s="31">
        <v>1432.2691</v>
      </c>
      <c r="S28" s="31">
        <v>1425.8681299999998</v>
      </c>
      <c r="T28" s="31">
        <v>1466.0141000000001</v>
      </c>
      <c r="U28" s="31">
        <v>1462.6266949999999</v>
      </c>
      <c r="V28" s="31">
        <v>1374.9699599999999</v>
      </c>
      <c r="W28" s="31">
        <v>1313.308955</v>
      </c>
      <c r="X28" s="31">
        <v>1152.64356</v>
      </c>
      <c r="Y28" s="32">
        <v>1015.5729450000001</v>
      </c>
      <c r="Z28" s="33">
        <v>29290.110199999999</v>
      </c>
    </row>
    <row r="29">
      <c r="A29" s="30" t="s">
        <v>62</v>
      </c>
      <c r="B29" s="31">
        <v>885.72373500000003</v>
      </c>
      <c r="C29" s="31">
        <v>834.06334000000004</v>
      </c>
      <c r="D29" s="31">
        <v>806.37474000000009</v>
      </c>
      <c r="E29" s="31">
        <v>771.58641499999999</v>
      </c>
      <c r="F29" s="31">
        <v>768.8273200000001</v>
      </c>
      <c r="G29" s="31">
        <v>792.84963500000003</v>
      </c>
      <c r="H29" s="31">
        <v>911.56158499999992</v>
      </c>
      <c r="I29" s="31">
        <v>1055.7734950000001</v>
      </c>
      <c r="J29" s="31">
        <v>1224.6623649999999</v>
      </c>
      <c r="K29" s="31">
        <v>1348.086595</v>
      </c>
      <c r="L29" s="31">
        <v>1411.2239949999998</v>
      </c>
      <c r="M29" s="31">
        <v>1398.1530600000001</v>
      </c>
      <c r="N29" s="31">
        <v>1391.7035550000003</v>
      </c>
      <c r="O29" s="31">
        <v>1469.958355</v>
      </c>
      <c r="P29" s="31">
        <v>1467.4344550000001</v>
      </c>
      <c r="Q29" s="31">
        <v>1443.77594</v>
      </c>
      <c r="R29" s="31">
        <v>1386.5783249999999</v>
      </c>
      <c r="S29" s="31">
        <v>1383.3606850000001</v>
      </c>
      <c r="T29" s="31">
        <v>1477.4811299999999</v>
      </c>
      <c r="U29" s="31">
        <v>1448.221135</v>
      </c>
      <c r="V29" s="31">
        <v>1394.834875</v>
      </c>
      <c r="W29" s="31">
        <v>1319.6449850000001</v>
      </c>
      <c r="X29" s="31">
        <v>1144.9303049999999</v>
      </c>
      <c r="Y29" s="32">
        <v>997.27211999999997</v>
      </c>
      <c r="Z29" s="33">
        <v>28534.082145</v>
      </c>
    </row>
    <row r="30">
      <c r="A30" s="30" t="s">
        <v>63</v>
      </c>
      <c r="B30" s="31">
        <v>857.08965999999998</v>
      </c>
      <c r="C30" s="31">
        <v>785.25676499999997</v>
      </c>
      <c r="D30" s="31">
        <v>755.9439900000001</v>
      </c>
      <c r="E30" s="31">
        <v>730.7745450000001</v>
      </c>
      <c r="F30" s="31">
        <v>721.08268999999996</v>
      </c>
      <c r="G30" s="31">
        <v>767.70458000000008</v>
      </c>
      <c r="H30" s="31">
        <v>885.50815999999986</v>
      </c>
      <c r="I30" s="31">
        <v>1027.38285</v>
      </c>
      <c r="J30" s="31">
        <v>1182.42282</v>
      </c>
      <c r="K30" s="31">
        <v>1353.2284500000003</v>
      </c>
      <c r="L30" s="31">
        <v>1396.45903</v>
      </c>
      <c r="M30" s="31">
        <v>1396.4668000000001</v>
      </c>
      <c r="N30" s="31">
        <v>1416.5077200000003</v>
      </c>
      <c r="O30" s="31">
        <v>1403.5136100000002</v>
      </c>
      <c r="P30" s="31">
        <v>1428.0025000000001</v>
      </c>
      <c r="Q30" s="31">
        <v>1435.5417949999999</v>
      </c>
      <c r="R30" s="31">
        <v>1340.40743</v>
      </c>
      <c r="S30" s="31">
        <v>1327.443305</v>
      </c>
      <c r="T30" s="31">
        <v>1362.3481949999998</v>
      </c>
      <c r="U30" s="31">
        <v>1387.3192650000001</v>
      </c>
      <c r="V30" s="31">
        <v>1316.2508599999999</v>
      </c>
      <c r="W30" s="31">
        <v>1240.5131450000001</v>
      </c>
      <c r="X30" s="31">
        <v>1093.0743199999999</v>
      </c>
      <c r="Y30" s="32">
        <v>953.16538500000013</v>
      </c>
      <c r="Z30" s="33">
        <v>27563.407870000006</v>
      </c>
    </row>
    <row r="31">
      <c r="A31" s="30" t="s">
        <v>64</v>
      </c>
      <c r="B31" s="31">
        <v>815.24443500000007</v>
      </c>
      <c r="C31" s="31">
        <v>772.15513999999996</v>
      </c>
      <c r="D31" s="31">
        <v>755.73058500000002</v>
      </c>
      <c r="E31" s="31">
        <v>725.46165000000008</v>
      </c>
      <c r="F31" s="31">
        <v>722.54727000000003</v>
      </c>
      <c r="G31" s="31">
        <v>757.63304000000005</v>
      </c>
      <c r="H31" s="31">
        <v>870.31979500000011</v>
      </c>
      <c r="I31" s="31">
        <v>1001.6239399999999</v>
      </c>
      <c r="J31" s="31">
        <v>1141.424475</v>
      </c>
      <c r="K31" s="31">
        <v>1306.8824999999999</v>
      </c>
      <c r="L31" s="31">
        <v>1339.3328799999999</v>
      </c>
      <c r="M31" s="31">
        <v>1355.7033549999999</v>
      </c>
      <c r="N31" s="31">
        <v>1374.6876850000001</v>
      </c>
      <c r="O31" s="31">
        <v>1359.4081400000002</v>
      </c>
      <c r="P31" s="31">
        <v>1331.540945</v>
      </c>
      <c r="Q31" s="31">
        <v>1320.2395449999999</v>
      </c>
      <c r="R31" s="31">
        <v>1297.3729950000002</v>
      </c>
      <c r="S31" s="31">
        <v>1295.2347400000001</v>
      </c>
      <c r="T31" s="31">
        <v>1358.55591</v>
      </c>
      <c r="U31" s="31">
        <v>1327.5273999999999</v>
      </c>
      <c r="V31" s="31">
        <v>1275.5547149999998</v>
      </c>
      <c r="W31" s="31">
        <v>1182.4076749999999</v>
      </c>
      <c r="X31" s="31">
        <v>1074.3876699999998</v>
      </c>
      <c r="Y31" s="32">
        <v>941.35527500000001</v>
      </c>
      <c r="Z31" s="33">
        <v>26702.331759999997</v>
      </c>
    </row>
    <row r="32">
      <c r="A32" s="30" t="s">
        <v>65</v>
      </c>
      <c r="B32" s="31">
        <v>828.52497000000005</v>
      </c>
      <c r="C32" s="31">
        <v>795.05515000000014</v>
      </c>
      <c r="D32" s="31">
        <v>750.84543000000019</v>
      </c>
      <c r="E32" s="31">
        <v>740.54107999999997</v>
      </c>
      <c r="F32" s="31">
        <v>719.56061999999997</v>
      </c>
      <c r="G32" s="31">
        <v>715.11015500000008</v>
      </c>
      <c r="H32" s="31">
        <v>741.81175499999995</v>
      </c>
      <c r="I32" s="31">
        <v>859.64326500000004</v>
      </c>
      <c r="J32" s="31">
        <v>1002.5701149999999</v>
      </c>
      <c r="K32" s="31">
        <v>1107.75119</v>
      </c>
      <c r="L32" s="31">
        <v>1183.89058</v>
      </c>
      <c r="M32" s="31">
        <v>1288.3185099999998</v>
      </c>
      <c r="N32" s="31">
        <v>1317.795155</v>
      </c>
      <c r="O32" s="31">
        <v>1323.2136399999999</v>
      </c>
      <c r="P32" s="31">
        <v>1384.99683</v>
      </c>
      <c r="Q32" s="31">
        <v>1382.9423199999999</v>
      </c>
      <c r="R32" s="31">
        <v>1335.8734849999998</v>
      </c>
      <c r="S32" s="31">
        <v>1306.4621099999999</v>
      </c>
      <c r="T32" s="31">
        <v>1369.62229</v>
      </c>
      <c r="U32" s="31">
        <v>1345.7299500000001</v>
      </c>
      <c r="V32" s="31">
        <v>1289.0687000000003</v>
      </c>
      <c r="W32" s="31">
        <v>1232.7362900000001</v>
      </c>
      <c r="X32" s="31">
        <v>1120.0609199999999</v>
      </c>
      <c r="Y32" s="32">
        <v>996.10736499999996</v>
      </c>
      <c r="Z32" s="33">
        <v>26138.231874999998</v>
      </c>
    </row>
    <row r="33">
      <c r="A33" s="30" t="s">
        <v>66</v>
      </c>
      <c r="B33" s="31">
        <v>852.56313999999998</v>
      </c>
      <c r="C33" s="31">
        <v>774.84047499999997</v>
      </c>
      <c r="D33" s="31">
        <v>748.05641500000002</v>
      </c>
      <c r="E33" s="31">
        <v>726.76765999999986</v>
      </c>
      <c r="F33" s="31">
        <v>718.46286999999995</v>
      </c>
      <c r="G33" s="31">
        <v>702.44052499999998</v>
      </c>
      <c r="H33" s="31">
        <v>720.18146500000012</v>
      </c>
      <c r="I33" s="31">
        <v>796.56684499999994</v>
      </c>
      <c r="J33" s="31">
        <v>938.2886400000001</v>
      </c>
      <c r="K33" s="31">
        <v>1099.4277000000002</v>
      </c>
      <c r="L33" s="31">
        <v>1180.8772099999999</v>
      </c>
      <c r="M33" s="31">
        <v>1260.78099</v>
      </c>
      <c r="N33" s="31">
        <v>1259.666385</v>
      </c>
      <c r="O33" s="31">
        <v>1303.032815</v>
      </c>
      <c r="P33" s="31">
        <v>1312.4233450000002</v>
      </c>
      <c r="Q33" s="31">
        <v>1299.66092</v>
      </c>
      <c r="R33" s="31">
        <v>1272.2284750000001</v>
      </c>
      <c r="S33" s="31">
        <v>1245.4588999999999</v>
      </c>
      <c r="T33" s="31">
        <v>1300.2951149999999</v>
      </c>
      <c r="U33" s="31">
        <v>1300.65155</v>
      </c>
      <c r="V33" s="31">
        <v>1319.4420350000003</v>
      </c>
      <c r="W33" s="31">
        <v>1240.1969450000001</v>
      </c>
      <c r="X33" s="31">
        <v>1096.2176299999999</v>
      </c>
      <c r="Y33" s="32">
        <v>965.12012500000014</v>
      </c>
      <c r="Z33" s="33">
        <v>25433.648174999998</v>
      </c>
    </row>
    <row r="34">
      <c r="A34" s="30" t="s">
        <v>67</v>
      </c>
      <c r="B34" s="31">
        <v>864.55559499999993</v>
      </c>
      <c r="C34" s="31">
        <v>773.91632000000004</v>
      </c>
      <c r="D34" s="31">
        <v>756.02660000000014</v>
      </c>
      <c r="E34" s="31">
        <v>738.111805</v>
      </c>
      <c r="F34" s="31">
        <v>742.52543500000002</v>
      </c>
      <c r="G34" s="31">
        <v>777.36675500000001</v>
      </c>
      <c r="H34" s="31">
        <v>894.21848999999997</v>
      </c>
      <c r="I34" s="31">
        <v>1016.204585</v>
      </c>
      <c r="J34" s="31">
        <v>1171.1426349999999</v>
      </c>
      <c r="K34" s="31">
        <v>1314.182755</v>
      </c>
      <c r="L34" s="31">
        <v>1366.7269349999999</v>
      </c>
      <c r="M34" s="31">
        <v>1417.29188</v>
      </c>
      <c r="N34" s="31">
        <v>1473.2793349999999</v>
      </c>
      <c r="O34" s="31">
        <v>1489.6043050000001</v>
      </c>
      <c r="P34" s="31">
        <v>1479.4335350000001</v>
      </c>
      <c r="Q34" s="31">
        <v>1484.8622799999998</v>
      </c>
      <c r="R34" s="31">
        <v>1453.99451</v>
      </c>
      <c r="S34" s="31">
        <v>1417.8786299999999</v>
      </c>
      <c r="T34" s="31">
        <v>1464.7458100000001</v>
      </c>
      <c r="U34" s="31">
        <v>1479.8724650000001</v>
      </c>
      <c r="V34" s="31">
        <v>1398.984555</v>
      </c>
      <c r="W34" s="31">
        <v>1290.878475</v>
      </c>
      <c r="X34" s="31">
        <v>1148.12869</v>
      </c>
      <c r="Y34" s="32">
        <v>978.19358999999986</v>
      </c>
      <c r="Z34" s="33">
        <v>28392.125970000005</v>
      </c>
    </row>
    <row r="35">
      <c r="A35" s="30" t="s">
        <v>68</v>
      </c>
      <c r="B35" s="31">
        <v>858.89907000000005</v>
      </c>
      <c r="C35" s="31">
        <v>793.54033499999991</v>
      </c>
      <c r="D35" s="31">
        <v>777.12531000000001</v>
      </c>
      <c r="E35" s="31">
        <v>764.49525500000004</v>
      </c>
      <c r="F35" s="31">
        <v>760.66658499999994</v>
      </c>
      <c r="G35" s="31">
        <v>820.04487500000016</v>
      </c>
      <c r="H35" s="31">
        <v>904.829835</v>
      </c>
      <c r="I35" s="31">
        <v>1037.6886099999999</v>
      </c>
      <c r="J35" s="31">
        <v>1187.4796150000002</v>
      </c>
      <c r="K35" s="31">
        <v>1352.50306</v>
      </c>
      <c r="L35" s="31">
        <v>1379.4798249999999</v>
      </c>
      <c r="M35" s="31">
        <v>1427.04811</v>
      </c>
      <c r="N35" s="31">
        <v>1435.5102799999997</v>
      </c>
      <c r="O35" s="31">
        <v>1449.0497549999998</v>
      </c>
      <c r="P35" s="31">
        <v>1466.8347099999999</v>
      </c>
      <c r="Q35" s="31">
        <v>1451.9863149999999</v>
      </c>
      <c r="R35" s="31">
        <v>1372.9920400000001</v>
      </c>
      <c r="S35" s="31">
        <v>1413.2971049999999</v>
      </c>
      <c r="T35" s="31">
        <v>1507.6164500000002</v>
      </c>
      <c r="U35" s="31">
        <v>1505.0087699999999</v>
      </c>
      <c r="V35" s="31">
        <v>1413.98062</v>
      </c>
      <c r="W35" s="31">
        <v>1330.5054950000001</v>
      </c>
      <c r="X35" s="31">
        <v>1106.01819</v>
      </c>
      <c r="Y35" s="32">
        <v>974.70703500000013</v>
      </c>
      <c r="Z35" s="33">
        <v>28491.307250000005</v>
      </c>
    </row>
    <row r="36">
      <c r="A36" s="30" t="s">
        <v>69</v>
      </c>
      <c r="B36" s="31">
        <v>874.11737500000004</v>
      </c>
      <c r="C36" s="31">
        <v>817.20724499999994</v>
      </c>
      <c r="D36" s="31">
        <v>792.82105000000001</v>
      </c>
      <c r="E36" s="31">
        <v>769.21158000000003</v>
      </c>
      <c r="F36" s="31">
        <v>774.56925000000001</v>
      </c>
      <c r="G36" s="31">
        <v>808.70859999999993</v>
      </c>
      <c r="H36" s="31">
        <v>924.96528999999998</v>
      </c>
      <c r="I36" s="31">
        <v>1054.5708549999999</v>
      </c>
      <c r="J36" s="31">
        <v>1206.7983750000001</v>
      </c>
      <c r="K36" s="31">
        <v>1329.916655</v>
      </c>
      <c r="L36" s="31">
        <v>1393.3267450000001</v>
      </c>
      <c r="M36" s="31">
        <v>1418.7800899999997</v>
      </c>
      <c r="N36" s="31">
        <v>1406.9178599999998</v>
      </c>
      <c r="O36" s="31">
        <v>1418.0892699999999</v>
      </c>
      <c r="P36" s="31">
        <v>1431.4523449999999</v>
      </c>
      <c r="Q36" s="31">
        <v>1408.2762</v>
      </c>
      <c r="R36" s="31">
        <v>1349.8418900000001</v>
      </c>
      <c r="S36" s="31">
        <v>1360.2759199999998</v>
      </c>
      <c r="T36" s="31">
        <v>1469.6308349999999</v>
      </c>
      <c r="U36" s="31">
        <v>1455.975295</v>
      </c>
      <c r="V36" s="31">
        <v>1416.2973649999999</v>
      </c>
      <c r="W36" s="31">
        <v>1334.5571749999999</v>
      </c>
      <c r="X36" s="31">
        <v>1186.0381950000001</v>
      </c>
      <c r="Y36" s="32">
        <v>1012.9999399999999</v>
      </c>
      <c r="Z36" s="33">
        <v>28415.345400000002</v>
      </c>
    </row>
    <row r="37">
      <c r="A37" s="30" t="s">
        <v>70</v>
      </c>
      <c r="B37" s="31">
        <v>862.54673000000003</v>
      </c>
      <c r="C37" s="31">
        <v>811.1090650000001</v>
      </c>
      <c r="D37" s="31">
        <v>806.01549</v>
      </c>
      <c r="E37" s="31">
        <v>793.31035500000007</v>
      </c>
      <c r="F37" s="31">
        <v>785.55743999999993</v>
      </c>
      <c r="G37" s="31">
        <v>821.73123499999997</v>
      </c>
      <c r="H37" s="31">
        <v>902.19597499999998</v>
      </c>
      <c r="I37" s="31">
        <v>1033.2784450000001</v>
      </c>
      <c r="J37" s="31">
        <v>1227.8610499999998</v>
      </c>
      <c r="K37" s="31">
        <v>1350.8506400000001</v>
      </c>
      <c r="L37" s="31">
        <v>1446.4164499999999</v>
      </c>
      <c r="M37" s="31">
        <v>1461.3707049999998</v>
      </c>
      <c r="N37" s="31">
        <v>1437.2643949999999</v>
      </c>
      <c r="O37" s="31">
        <v>1402.1495</v>
      </c>
      <c r="P37" s="31">
        <v>1348.3545200000001</v>
      </c>
      <c r="Q37" s="31">
        <v>1297.04702</v>
      </c>
      <c r="R37" s="31">
        <v>1307.8128700000002</v>
      </c>
      <c r="S37" s="31">
        <v>1317.2782099999999</v>
      </c>
      <c r="T37" s="31">
        <v>1414.886</v>
      </c>
      <c r="U37" s="31">
        <v>1394.90491</v>
      </c>
      <c r="V37" s="31">
        <v>1364.1548149999999</v>
      </c>
      <c r="W37" s="31">
        <v>1261.1465449999998</v>
      </c>
      <c r="X37" s="31">
        <v>1123.9643100000001</v>
      </c>
      <c r="Y37" s="32">
        <v>971.08821999999998</v>
      </c>
      <c r="Z37" s="33">
        <v>27942.294894999999</v>
      </c>
    </row>
    <row r="38">
      <c r="A38" s="30" t="s">
        <v>71</v>
      </c>
      <c r="B38" s="31">
        <v>837.77765999999997</v>
      </c>
      <c r="C38" s="31">
        <v>784.7321750000001</v>
      </c>
      <c r="D38" s="31">
        <v>763.19644499999993</v>
      </c>
      <c r="E38" s="31">
        <v>741.58857000000012</v>
      </c>
      <c r="F38" s="31">
        <v>740.94064500000002</v>
      </c>
      <c r="G38" s="31">
        <v>777.36713499999996</v>
      </c>
      <c r="H38" s="31">
        <v>872.21508000000006</v>
      </c>
      <c r="I38" s="31">
        <v>1026.7752399999999</v>
      </c>
      <c r="J38" s="31">
        <v>1250.7994799999999</v>
      </c>
      <c r="K38" s="31">
        <v>1402.0534150000001</v>
      </c>
      <c r="L38" s="31">
        <v>1431.7898749999999</v>
      </c>
      <c r="M38" s="31">
        <v>1386.01954</v>
      </c>
      <c r="N38" s="31">
        <v>1332.3637250000002</v>
      </c>
      <c r="O38" s="31">
        <v>1300.212865</v>
      </c>
      <c r="P38" s="31">
        <v>1325.120095</v>
      </c>
      <c r="Q38" s="31">
        <v>1346.5599399999999</v>
      </c>
      <c r="R38" s="31">
        <v>1311.4542350000002</v>
      </c>
      <c r="S38" s="31">
        <v>1267.484725</v>
      </c>
      <c r="T38" s="31">
        <v>1358.6109849999998</v>
      </c>
      <c r="U38" s="31">
        <v>1376.330015</v>
      </c>
      <c r="V38" s="31">
        <v>1310.3120299999998</v>
      </c>
      <c r="W38" s="31">
        <v>1244.60286</v>
      </c>
      <c r="X38" s="31">
        <v>1110.81654</v>
      </c>
      <c r="Y38" s="32">
        <v>980.66250000000002</v>
      </c>
      <c r="Z38" s="33">
        <v>27279.785775</v>
      </c>
    </row>
    <row r="39">
      <c r="A39" s="30" t="s">
        <v>72</v>
      </c>
      <c r="B39" s="31">
        <v>867.19112500000017</v>
      </c>
      <c r="C39" s="31">
        <v>780.1631950000002</v>
      </c>
      <c r="D39" s="31">
        <v>744.74342000000013</v>
      </c>
      <c r="E39" s="31">
        <v>715.16847500000006</v>
      </c>
      <c r="F39" s="31">
        <v>710.9970800000001</v>
      </c>
      <c r="G39" s="31">
        <v>697.08771999999999</v>
      </c>
      <c r="H39" s="31">
        <v>723.31347500000004</v>
      </c>
      <c r="I39" s="31">
        <v>837.11410000000001</v>
      </c>
      <c r="J39" s="31">
        <v>995.04829999999981</v>
      </c>
      <c r="K39" s="31">
        <v>1130.7778399999997</v>
      </c>
      <c r="L39" s="31">
        <v>1260.833265</v>
      </c>
      <c r="M39" s="31">
        <v>1290.3197999999998</v>
      </c>
      <c r="N39" s="31">
        <v>1340.3831749999997</v>
      </c>
      <c r="O39" s="31">
        <v>1340.7156499999999</v>
      </c>
      <c r="P39" s="31">
        <v>1301.160335</v>
      </c>
      <c r="Q39" s="31">
        <v>1277.4592650000002</v>
      </c>
      <c r="R39" s="31">
        <v>1249.6665700000001</v>
      </c>
      <c r="S39" s="31">
        <v>1298.3459849999999</v>
      </c>
      <c r="T39" s="31">
        <v>1364.8550500000001</v>
      </c>
      <c r="U39" s="31">
        <v>1358.30188</v>
      </c>
      <c r="V39" s="31">
        <v>1296.1135549999999</v>
      </c>
      <c r="W39" s="31">
        <v>1236.2873549999999</v>
      </c>
      <c r="X39" s="31">
        <v>1130.6222050000001</v>
      </c>
      <c r="Y39" s="32">
        <v>994.16300000000001</v>
      </c>
      <c r="Z39" s="33">
        <v>25940.831819999999</v>
      </c>
    </row>
    <row r="40">
      <c r="A40" s="30" t="s">
        <v>73</v>
      </c>
      <c r="B40" s="31">
        <v>872.38183000000004</v>
      </c>
      <c r="C40" s="31">
        <v>387.30892999999998</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v>1259.69076</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v>27723.059619999996</v>
      </c>
      <c r="C42" s="31">
        <v>25234.829970000006</v>
      </c>
      <c r="D42" s="31">
        <v>23802.418214999998</v>
      </c>
      <c r="E42" s="31">
        <v>23126.308654999997</v>
      </c>
      <c r="F42" s="31">
        <v>22838.588600000003</v>
      </c>
      <c r="G42" s="31">
        <v>23168.674704999998</v>
      </c>
      <c r="H42" s="31">
        <v>25526.371835000002</v>
      </c>
      <c r="I42" s="31">
        <v>29619.115470000008</v>
      </c>
      <c r="J42" s="31">
        <v>34819.082024999996</v>
      </c>
      <c r="K42" s="31">
        <v>39841.554665000003</v>
      </c>
      <c r="L42" s="31">
        <v>43134.937415000008</v>
      </c>
      <c r="M42" s="31">
        <v>45465.678189999991</v>
      </c>
      <c r="N42" s="31">
        <v>47108.127425000006</v>
      </c>
      <c r="O42" s="31">
        <v>47777.508475000002</v>
      </c>
      <c r="P42" s="31">
        <v>47938.169024999996</v>
      </c>
      <c r="Q42" s="31">
        <v>47522.413510000013</v>
      </c>
      <c r="R42" s="31">
        <v>46101.551749999991</v>
      </c>
      <c r="S42" s="31">
        <v>44397.593684999993</v>
      </c>
      <c r="T42" s="31">
        <v>44432.651855000004</v>
      </c>
      <c r="U42" s="31">
        <v>43845.332325000003</v>
      </c>
      <c r="V42" s="31">
        <v>41738.968699999998</v>
      </c>
      <c r="W42" s="31">
        <v>39139.685969999991</v>
      </c>
      <c r="X42" s="31">
        <v>34623.677325000004</v>
      </c>
      <c r="Y42" s="32">
        <v>30186.887750000002</v>
      </c>
      <c r="Z42" s="33">
        <v>879113.18716000021</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